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\Desktop\17-енерго\"/>
    </mc:Choice>
  </mc:AlternateContent>
  <xr:revisionPtr revIDLastSave="0" documentId="8_{082F0B17-DAE3-46D8-99FD-06B5083760A4}" xr6:coauthVersionLast="47" xr6:coauthVersionMax="47" xr10:uidLastSave="{00000000-0000-0000-0000-000000000000}"/>
  <bookViews>
    <workbookView xWindow="-108" yWindow="-108" windowWidth="17496" windowHeight="10440" xr2:uid="{00000000-000D-0000-FFFF-FFFF00000000}"/>
  </bookViews>
  <sheets>
    <sheet name="Дод 1" sheetId="1" r:id="rId1"/>
  </sheets>
  <definedNames>
    <definedName name="_xlnm.Print_Area" localSheetId="0">'Дод 1'!$B$2:$R$31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E16" i="1"/>
</calcChain>
</file>

<file path=xl/sharedStrings.xml><?xml version="1.0" encoding="utf-8"?>
<sst xmlns="http://schemas.openxmlformats.org/spreadsheetml/2006/main" count="58" uniqueCount="58">
  <si>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</si>
  <si>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</si>
  <si>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</si>
  <si>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</si>
  <si>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</si>
  <si>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</si>
  <si>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</si>
  <si>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</si>
  <si>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</si>
  <si>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</si>
  <si>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</si>
  <si>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</si>
  <si>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</si>
  <si>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</si>
  <si>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</si>
  <si>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</si>
  <si>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</si>
  <si>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</si>
  <si>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</si>
  <si>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</si>
  <si>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</si>
  <si>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</si>
  <si>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</si>
  <si>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</si>
  <si>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</si>
  <si>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</si>
  <si>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</si>
  <si>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</si>
  <si>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</si>
  <si>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</si>
  <si>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</si>
  <si>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</si>
  <si>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</si>
  <si>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</si>
  <si>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</si>
  <si>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</si>
  <si>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</si>
  <si>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</si>
  <si>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</si>
  <si>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</si>
  <si>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</si>
  <si>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</si>
  <si>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</si>
  <si>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</si>
  <si>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</si>
  <si>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</si>
  <si>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</si>
  <si>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</si>
  <si>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</si>
  <si>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</si>
  <si>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</si>
  <si>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</si>
  <si>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</si>
  <si>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</si>
  <si>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</si>
  <si>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</si>
  <si>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</si>
  <si>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Інформація про частку кожного джерела енергії, використаного для виробництва електричної енергії,
за січень 20_23_ року/січень   ̶   __листопад__ 20_23_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</si>
</sst>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C2:Q34"/>
  <sheetViews>
    <sheetView showGridLines="0" tabSelected="1" zoomScale="50" zoomScaleNormal="50" zoomScaleSheetLayoutView="75" workbookViewId="0">
      <selection activeCell="U12" sqref="U12"/>
    </sheetView>
  </sheetViews>
  <sheetFormatPr defaultColWidth="9.109375" defaultRowHeight="13.8" x14ac:dyDescent="0.25"/>
  <cols>
    <col min="1" max="1" width="9.109375" style="1"/>
    <col min="2" max="2" width="4" style="1" customWidth="1"/>
    <col min="3" max="3" width="10" style="1" customWidth="1"/>
    <col min="4" max="4" width="53" style="1" customWidth="1"/>
    <col min="5" max="5" width="10.88671875" style="1" customWidth="1"/>
    <col min="6" max="6" width="10.6640625" style="1" customWidth="1"/>
    <col min="7" max="7" width="11.44140625" style="1" bestFit="1" customWidth="1"/>
    <col min="8" max="8" width="9.44140625" style="1" bestFit="1" customWidth="1"/>
    <col min="9" max="9" width="10.109375" style="1" bestFit="1" customWidth="1"/>
    <col min="10" max="10" width="10.44140625" style="1" bestFit="1" customWidth="1"/>
    <col min="11" max="11" width="9.33203125" style="1" bestFit="1" customWidth="1"/>
    <col min="12" max="12" width="10.44140625" style="1" bestFit="1" customWidth="1"/>
    <col min="13" max="13" width="11.44140625" style="1" bestFit="1" customWidth="1"/>
    <col min="14" max="14" width="10.88671875" style="1" bestFit="1" customWidth="1"/>
    <col min="15" max="15" width="11.88671875" style="1" bestFit="1" customWidth="1"/>
    <col min="16" max="16" width="10.44140625" style="1" bestFit="1" customWidth="1"/>
    <col min="17" max="17" width="19" style="1" customWidth="1"/>
    <col min="18" max="18" width="3.5546875" style="1" customWidth="1"/>
    <col min="19" max="16384" width="9.109375" style="1"/>
  </cols>
  <sheetData>
    <row r="2" spans="3:17" ht="22.5" customHeight="1" x14ac:dyDescent="0.25">
      <c r="L2" s="43" t="s">
        <v>0</v>
      </c>
      <c r="M2" s="43"/>
      <c r="N2" s="43"/>
      <c r="O2" s="34"/>
      <c r="P2" s="34"/>
      <c r="Q2" s="34"/>
    </row>
    <row r="3" spans="3:17" ht="75" customHeight="1" x14ac:dyDescent="0.25">
      <c r="L3" s="43" t="s">
        <v>1</v>
      </c>
      <c r="M3" s="43"/>
      <c r="N3" s="43"/>
      <c r="O3" s="43"/>
      <c r="P3" s="43"/>
      <c r="Q3" s="43"/>
    </row>
    <row r="5" spans="3:17" ht="51.75" customHeight="1" x14ac:dyDescent="0.25">
      <c r="C5" s="44" t="s">
        <v>57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3:17" ht="16.5" customHeight="1" x14ac:dyDescent="0.25">
      <c r="C6" s="2"/>
      <c r="E6" s="3"/>
      <c r="F6" s="3"/>
      <c r="I6" s="52" t="s">
        <v>2</v>
      </c>
      <c r="J6" s="52"/>
      <c r="K6" s="52"/>
      <c r="M6" s="2"/>
      <c r="N6" s="2"/>
      <c r="O6" s="2"/>
      <c r="P6" s="2"/>
      <c r="Q6" s="2"/>
    </row>
    <row r="7" spans="3:17" ht="14.4" thickBot="1" x14ac:dyDescent="0.3">
      <c r="C7" s="4"/>
    </row>
    <row r="8" spans="3:17" ht="17.399999999999999" x14ac:dyDescent="0.25">
      <c r="C8" s="45" t="s">
        <v>3</v>
      </c>
      <c r="D8" s="47" t="s">
        <v>4</v>
      </c>
      <c r="E8" s="49" t="s">
        <v>5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3:17" ht="72.75" customHeight="1" x14ac:dyDescent="0.25">
      <c r="C9" s="46"/>
      <c r="D9" s="48"/>
      <c r="E9" s="3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33" t="s">
        <v>18</v>
      </c>
    </row>
    <row r="10" spans="3:17" ht="18" customHeight="1" x14ac:dyDescent="0.25">
      <c r="C10" s="6" t="s">
        <v>19</v>
      </c>
      <c r="D10" s="7" t="s">
        <v>20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8">
        <v>13</v>
      </c>
    </row>
    <row r="11" spans="3:17" ht="34.5" customHeight="1" x14ac:dyDescent="0.25">
      <c r="C11" s="36">
        <v>1</v>
      </c>
      <c r="D11" s="9" t="s">
        <v>54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3:17" ht="18" x14ac:dyDescent="0.35">
      <c r="C12" s="10" t="s">
        <v>21</v>
      </c>
      <c r="D12" s="11" t="s">
        <v>22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8" x14ac:dyDescent="0.35">
      <c r="C13" s="15" t="s">
        <v>23</v>
      </c>
      <c r="D13" s="16" t="s">
        <v>24</v>
      </c>
      <c r="E13" s="35">
        <v>64.650000000000006</v>
      </c>
      <c r="F13" s="37">
        <v>22.27</v>
      </c>
      <c r="G13" s="38">
        <v>70.2</v>
      </c>
      <c r="H13" s="38">
        <v>62.5</v>
      </c>
      <c r="I13" s="38">
        <v>72.8</v>
      </c>
      <c r="J13" s="38">
        <v>53.4</v>
      </c>
      <c r="K13" s="42">
        <v>52.4</v>
      </c>
      <c r="L13" s="18">
        <v>57.92</v>
      </c>
      <c r="M13" s="18">
        <v>56.14</v>
      </c>
      <c r="N13" s="42">
        <v>53.6</v>
      </c>
      <c r="O13" s="42">
        <v>60.5</v>
      </c>
      <c r="P13" s="18"/>
      <c r="Q13" s="40">
        <v>56.5</v>
      </c>
    </row>
    <row r="14" spans="3:17" ht="18" x14ac:dyDescent="0.35">
      <c r="C14" s="15" t="s">
        <v>25</v>
      </c>
      <c r="D14" s="16" t="s">
        <v>26</v>
      </c>
      <c r="E14" s="35">
        <v>35.33</v>
      </c>
      <c r="F14" s="37">
        <v>77.69</v>
      </c>
      <c r="G14" s="38">
        <v>29.6</v>
      </c>
      <c r="H14" s="38">
        <v>37.299999999999997</v>
      </c>
      <c r="I14" s="38">
        <v>27</v>
      </c>
      <c r="J14" s="38">
        <v>46.5</v>
      </c>
      <c r="K14" s="42">
        <v>47.5</v>
      </c>
      <c r="L14" s="18">
        <v>42.05</v>
      </c>
      <c r="M14" s="18">
        <v>43.74</v>
      </c>
      <c r="N14" s="42">
        <v>46.3</v>
      </c>
      <c r="O14" s="42">
        <v>39.4</v>
      </c>
      <c r="P14" s="18"/>
      <c r="Q14" s="40">
        <v>43.4</v>
      </c>
    </row>
    <row r="15" spans="3:17" ht="18" x14ac:dyDescent="0.35">
      <c r="C15" s="15" t="s">
        <v>27</v>
      </c>
      <c r="D15" s="16" t="s">
        <v>28</v>
      </c>
      <c r="E15" s="35">
        <v>0.02</v>
      </c>
      <c r="F15" s="37">
        <v>0.04</v>
      </c>
      <c r="G15" s="38">
        <v>0.2</v>
      </c>
      <c r="H15" s="38">
        <v>0.2</v>
      </c>
      <c r="I15" s="38">
        <v>0.2</v>
      </c>
      <c r="J15" s="38">
        <v>0.1</v>
      </c>
      <c r="K15" s="42">
        <v>0.1</v>
      </c>
      <c r="L15" s="18">
        <v>0.03</v>
      </c>
      <c r="M15" s="18">
        <v>0.12</v>
      </c>
      <c r="N15" s="42">
        <v>0.1</v>
      </c>
      <c r="O15" s="42">
        <v>0.1</v>
      </c>
      <c r="P15" s="18"/>
      <c r="Q15" s="40">
        <v>0.1</v>
      </c>
    </row>
    <row r="16" spans="3:17" ht="18" x14ac:dyDescent="0.25">
      <c r="C16" s="15" t="s">
        <v>29</v>
      </c>
      <c r="D16" s="16" t="s">
        <v>30</v>
      </c>
      <c r="E16" s="39">
        <f>SUM(E13:E15)</f>
        <v>100</v>
      </c>
      <c r="F16" s="39">
        <f t="shared" ref="F16:Q16" si="0">SUM(F13:F15)</f>
        <v>100</v>
      </c>
      <c r="G16" s="39">
        <f t="shared" si="0"/>
        <v>100.00000000000001</v>
      </c>
      <c r="H16" s="39">
        <f t="shared" si="0"/>
        <v>100</v>
      </c>
      <c r="I16" s="39">
        <f t="shared" si="0"/>
        <v>100</v>
      </c>
      <c r="J16" s="39">
        <f t="shared" si="0"/>
        <v>100</v>
      </c>
      <c r="K16" s="39">
        <f t="shared" si="0"/>
        <v>100</v>
      </c>
      <c r="L16" s="39">
        <f t="shared" si="0"/>
        <v>100</v>
      </c>
      <c r="M16" s="39">
        <f t="shared" si="0"/>
        <v>100</v>
      </c>
      <c r="N16" s="39">
        <f t="shared" si="0"/>
        <v>100</v>
      </c>
      <c r="O16" s="39">
        <f t="shared" si="0"/>
        <v>100</v>
      </c>
      <c r="P16" s="39">
        <f t="shared" si="0"/>
        <v>0</v>
      </c>
      <c r="Q16" s="41">
        <f t="shared" si="0"/>
        <v>100</v>
      </c>
    </row>
    <row r="17" spans="3:17" ht="18" x14ac:dyDescent="0.35">
      <c r="C17" s="15" t="s">
        <v>31</v>
      </c>
      <c r="D17" s="16" t="s">
        <v>32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3:17" ht="18" x14ac:dyDescent="0.35">
      <c r="C18" s="15" t="s">
        <v>33</v>
      </c>
      <c r="D18" s="16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3:17" ht="18" x14ac:dyDescent="0.35">
      <c r="C19" s="15" t="s">
        <v>35</v>
      </c>
      <c r="D19" s="16" t="s">
        <v>36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3:17" ht="18" x14ac:dyDescent="0.35">
      <c r="C20" s="15" t="s">
        <v>37</v>
      </c>
      <c r="D20" s="16" t="s">
        <v>38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3:17" ht="18" x14ac:dyDescent="0.35">
      <c r="C21" s="15" t="s">
        <v>39</v>
      </c>
      <c r="D21" s="16" t="s">
        <v>40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3:17" ht="36" x14ac:dyDescent="0.35">
      <c r="C22" s="15" t="s">
        <v>41</v>
      </c>
      <c r="D22" s="16" t="s">
        <v>55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3:17" ht="36" x14ac:dyDescent="0.35">
      <c r="C23" s="15" t="s">
        <v>42</v>
      </c>
      <c r="D23" s="16" t="s">
        <v>43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3:17" ht="36" x14ac:dyDescent="0.35">
      <c r="C24" s="15" t="s">
        <v>44</v>
      </c>
      <c r="D24" s="16" t="s">
        <v>45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3:17" ht="36" x14ac:dyDescent="0.35">
      <c r="C25" s="15" t="s">
        <v>46</v>
      </c>
      <c r="D25" s="16" t="s">
        <v>47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3:17" ht="54" x14ac:dyDescent="0.35">
      <c r="C26" s="20" t="s">
        <v>48</v>
      </c>
      <c r="D26" s="21" t="s">
        <v>49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3:17" ht="36" x14ac:dyDescent="0.35">
      <c r="C27" s="22" t="s">
        <v>50</v>
      </c>
      <c r="D27" s="23" t="s">
        <v>56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3:17" ht="18" x14ac:dyDescent="0.35">
      <c r="C28" s="22" t="s">
        <v>51</v>
      </c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3:17" ht="18" x14ac:dyDescent="0.35">
      <c r="C29" s="22" t="s">
        <v>52</v>
      </c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3:17" ht="18.600000000000001" thickBot="1" x14ac:dyDescent="0.4">
      <c r="C30" s="27" t="s">
        <v>53</v>
      </c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4" spans="12:12" ht="15.6" x14ac:dyDescent="0.3">
      <c r="L34" s="32"/>
    </row>
  </sheetData>
  <mergeCells count="7"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 1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stank</cp:lastModifiedBy>
  <cp:lastPrinted>2021-12-15T13:49:16Z</cp:lastPrinted>
  <dcterms:created xsi:type="dcterms:W3CDTF">2021-10-05T12:42:07Z</dcterms:created>
  <dcterms:modified xsi:type="dcterms:W3CDTF">2023-12-11T14:28:29Z</dcterms:modified>
</cp:coreProperties>
</file>