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45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<sst xmlns="http://schemas.openxmlformats.org/spreadsheetml/2006/main" count="138" uniqueCount="84">
  <si>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</si>
  <si>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</si>
  <si>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</si>
  <si>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</si>
  <si>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</si>
  <si>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</si>
  <si>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</si>
  <si>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</si>
  <si>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</si>
  <si>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t>Графік здійснення заходів та використання коштів на планований та прогнозний періоди    тис. грн (без ПДВ)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</si>
  <si>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</si>
  <si>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</rPr>
      <t>***</t>
    </r>
  </si>
  <si>
    <t>бюджетні кошти (не підлягають поверненню)</t>
  </si>
  <si>
    <t>ПОГОДЖЕНО</t>
  </si>
  <si>
    <t>від _________________ №_____________</t>
  </si>
  <si>
    <t>М.П.</t>
  </si>
  <si>
    <t>(посадова особа ліцензіата)</t>
  </si>
  <si>
    <t xml:space="preserve">(найменування ліцензіата) </t>
  </si>
  <si>
    <t>інші залучені кошти,    з них:</t>
  </si>
  <si>
    <t>(посада відповідального виконавця)</t>
  </si>
  <si>
    <t xml:space="preserve">  (підпис)</t>
  </si>
  <si>
    <t>з урахуванням:</t>
  </si>
  <si>
    <t>залишкові кошти</t>
  </si>
  <si>
    <t>плановий період</t>
  </si>
  <si>
    <t>1-й рік</t>
  </si>
  <si>
    <t>2-й рік</t>
  </si>
  <si>
    <t xml:space="preserve">n*-й рік 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</si>
  <si>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</si>
  <si>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</si>
  <si>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</si>
  <si>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</si>
  <si>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</si>
  <si>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</si>
  <si>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</si>
  <si>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</si>
  <si>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</si>
  <si>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</si>
  <si>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</si>
  <si>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</si>
  <si>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</si>
  <si>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</si>
  <si>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</si>
  <si>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1.1</t>
  </si>
  <si>
    <t>1.2</t>
  </si>
  <si>
    <t>1.3</t>
  </si>
  <si>
    <t>2</t>
  </si>
  <si>
    <t>Найменування заходів (пооб'єктно)</t>
  </si>
  <si>
    <t>1.1.1</t>
  </si>
  <si>
    <t>1.2.1</t>
  </si>
  <si>
    <t>1.3.1</t>
  </si>
  <si>
    <t>2.2.1</t>
  </si>
  <si>
    <t>2.3.1</t>
  </si>
  <si>
    <t>(прізвище, ім’я, по батькові)</t>
  </si>
  <si>
    <t>______________________________</t>
  </si>
  <si>
    <t>(ПІБ)</t>
  </si>
  <si>
    <t>ЗАТВЕРДЖЕНО</t>
  </si>
  <si>
    <t>"____"</t>
  </si>
  <si>
    <t>Рішення___________________________________</t>
  </si>
  <si>
    <t>(найменування органу місцевого самоврядування)</t>
  </si>
  <si>
    <t>Додаток 3
до Порядку розроблення, погодження, затвердження та виконання інвестиційних програм суб’єктів господарювання у сфері теплопостачання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</si>
  <si>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</si>
  <si>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</si>
  <si>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</si>
  <si>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>Інші заходи, з них:</t>
  </si>
  <si>
    <t>Інші заходи</t>
  </si>
  <si>
    <t>2.3</t>
  </si>
  <si>
    <t>20_____року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</si>
  <si>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</si>
  <si>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</si>
  <si>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</si>
  <si>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</si>
  <si>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</si>
  <si>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госпо-дарський  (вартість матеріальних ресурсів)</t>
  </si>
  <si>
    <t>підрядний</t>
  </si>
  <si>
    <t>Економія паливно-енергетичних ресурсів        (тонни умовного палива/плановий період)</t>
  </si>
  <si>
    <t xml:space="preserve"> Начальника ВКБ</t>
  </si>
  <si>
    <t>_______________Манахов А.Г._______________________</t>
  </si>
  <si>
    <t xml:space="preserve">                                               Бабенко І.А.</t>
  </si>
  <si>
    <t xml:space="preserve">           Директор Зміївської ТЕС ПАТ "Центренерго"</t>
  </si>
  <si>
    <r>
      <t>__________________________________</t>
    </r>
    <r>
      <rPr>
        <b/>
        <u val="single"/>
        <sz val="9"/>
        <rFont val="Times New Roman"/>
        <family val="1"/>
      </rPr>
      <t>_                                                           Зміївська ТЕС ПАТ "Центренерго"__</t>
    </r>
    <r>
      <rPr>
        <b/>
        <sz val="9"/>
        <rFont val="Times New Roman"/>
        <family val="1"/>
      </rPr>
      <t>____________________________________________________________________</t>
    </r>
  </si>
  <si>
    <t xml:space="preserve">Модернізація системи  тепломережі смт. Слобожанське з заміною ділянок попередньоізольованою трубою </t>
  </si>
  <si>
    <t>2.1.1</t>
  </si>
  <si>
    <t>Ø426мм - 46,00 м.п. в двотрубном вимірі</t>
  </si>
  <si>
    <t>Фінансовий план використання коштів для  виконання  інвестиційної програми на 2019 рік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</si>
</sst>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[$-FC19]d\ mmmm\ yyyy\ &quot;г.&quot;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Arial Cyr"/>
      <family val="0"/>
    </font>
    <font>
      <sz val="7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sz val="9"/>
      <color theme="0"/>
      <name val="Times New Roman"/>
      <family val="1"/>
    </font>
    <font>
      <sz val="9"/>
      <color theme="0"/>
      <name val="Arial Cyr"/>
      <family val="0"/>
    </font>
    <font>
      <sz val="7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14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/>
    </xf>
    <xf numFmtId="3" fontId="5" fillId="32" borderId="10" xfId="54" applyNumberFormat="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/>
    </xf>
    <xf numFmtId="187" fontId="5" fillId="0" borderId="0" xfId="62" applyFont="1" applyFill="1" applyAlignment="1">
      <alignment horizontal="center" vertical="center"/>
    </xf>
    <xf numFmtId="187" fontId="10" fillId="0" borderId="0" xfId="62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4"/>
  <sheetViews>
    <sheetView tabSelected="1" zoomScale="70" zoomScaleNormal="70" zoomScaleSheetLayoutView="100" zoomScalePageLayoutView="120" workbookViewId="0" topLeftCell="A1">
      <selection activeCell="A1" sqref="A1"/>
    </sheetView>
  </sheetViews>
  <sheetFormatPr defaultColWidth="5.25390625" defaultRowHeight="69.75" customHeight="1"/>
  <cols>
    <col min="1" max="1" width="5.25390625" style="3" customWidth="1"/>
    <col min="2" max="2" width="5.125" style="15" customWidth="1"/>
    <col min="3" max="3" width="16.375" style="31" customWidth="1"/>
    <col min="4" max="4" width="12.125" style="31" customWidth="1"/>
    <col min="5" max="5" width="7.375" style="31" customWidth="1"/>
    <col min="6" max="6" width="11.625" style="31" customWidth="1"/>
    <col min="7" max="7" width="9.75390625" style="31" customWidth="1"/>
    <col min="8" max="8" width="8.375" style="31" customWidth="1"/>
    <col min="9" max="9" width="8.125" style="31" customWidth="1"/>
    <col min="10" max="10" width="9.75390625" style="31" customWidth="1"/>
    <col min="11" max="11" width="10.125" style="31" customWidth="1"/>
    <col min="12" max="12" width="10.625" style="31" customWidth="1"/>
    <col min="13" max="13" width="11.25390625" style="31" customWidth="1"/>
    <col min="14" max="14" width="8.875" style="31" customWidth="1"/>
    <col min="15" max="15" width="7.75390625" style="31" customWidth="1"/>
    <col min="16" max="16" width="6.375" style="31" customWidth="1"/>
    <col min="17" max="17" width="1.875" style="31" hidden="1" customWidth="1"/>
    <col min="18" max="18" width="7.625" style="31" customWidth="1"/>
    <col min="19" max="21" width="5.25390625" style="31" customWidth="1"/>
    <col min="22" max="22" width="8.125" style="32" customWidth="1"/>
    <col min="23" max="24" width="5.25390625" style="4" customWidth="1"/>
    <col min="25" max="16384" width="5.25390625" style="3" customWidth="1"/>
  </cols>
  <sheetData>
    <row r="1" spans="16:23" ht="61.5" customHeight="1">
      <c r="P1" s="94" t="s">
        <v>59</v>
      </c>
      <c r="Q1" s="94"/>
      <c r="R1" s="94"/>
      <c r="S1" s="94"/>
      <c r="T1" s="94"/>
      <c r="U1" s="94"/>
      <c r="V1" s="94"/>
      <c r="W1" s="53"/>
    </row>
    <row r="2" spans="2:22" ht="16.5" customHeight="1">
      <c r="B2" s="57"/>
      <c r="C2" s="58"/>
      <c r="D2" s="58"/>
      <c r="E2" s="58"/>
      <c r="F2" s="58"/>
      <c r="G2" s="58"/>
      <c r="N2" s="29"/>
      <c r="O2" s="29"/>
      <c r="P2" s="33"/>
      <c r="Q2" s="34"/>
      <c r="R2" s="34"/>
      <c r="S2" s="34"/>
      <c r="T2" s="34"/>
      <c r="U2" s="34"/>
      <c r="V2" s="34"/>
    </row>
    <row r="3" spans="2:23" ht="13.5" customHeight="1">
      <c r="B3" s="57"/>
      <c r="C3" s="83" t="s">
        <v>13</v>
      </c>
      <c r="D3" s="83"/>
      <c r="E3" s="83"/>
      <c r="F3" s="83"/>
      <c r="G3" s="58"/>
      <c r="N3" s="29"/>
      <c r="O3" s="27"/>
      <c r="P3" s="101" t="s">
        <v>55</v>
      </c>
      <c r="Q3" s="101"/>
      <c r="R3" s="101"/>
      <c r="S3" s="101"/>
      <c r="T3" s="101"/>
      <c r="U3" s="101"/>
      <c r="V3" s="101"/>
      <c r="W3" s="101"/>
    </row>
    <row r="4" spans="2:23" ht="12" customHeight="1">
      <c r="B4" s="57"/>
      <c r="C4" s="100" t="s">
        <v>57</v>
      </c>
      <c r="D4" s="100"/>
      <c r="E4" s="100"/>
      <c r="F4" s="100"/>
      <c r="G4" s="58"/>
      <c r="N4" s="96" t="s">
        <v>78</v>
      </c>
      <c r="O4" s="97"/>
      <c r="P4" s="97"/>
      <c r="Q4" s="97"/>
      <c r="R4" s="97"/>
      <c r="S4" s="97"/>
      <c r="T4" s="97"/>
      <c r="U4" s="97"/>
      <c r="V4" s="97"/>
      <c r="W4" s="56"/>
    </row>
    <row r="5" spans="2:23" ht="12" customHeight="1">
      <c r="B5" s="57"/>
      <c r="C5" s="98"/>
      <c r="D5" s="98"/>
      <c r="E5" s="98"/>
      <c r="F5" s="98"/>
      <c r="G5" s="58"/>
      <c r="N5" s="29"/>
      <c r="O5" s="22"/>
      <c r="P5" s="95" t="s">
        <v>16</v>
      </c>
      <c r="Q5" s="95"/>
      <c r="R5" s="95"/>
      <c r="S5" s="95"/>
      <c r="T5" s="95"/>
      <c r="U5" s="95"/>
      <c r="V5" s="95"/>
      <c r="W5" s="53"/>
    </row>
    <row r="6" spans="2:22" ht="13.5" customHeight="1">
      <c r="B6" s="57"/>
      <c r="C6" s="100" t="s">
        <v>58</v>
      </c>
      <c r="D6" s="100"/>
      <c r="E6" s="100"/>
      <c r="F6" s="100"/>
      <c r="G6" s="58"/>
      <c r="N6" s="29"/>
      <c r="S6" s="5"/>
      <c r="T6" s="5"/>
      <c r="U6" s="34"/>
      <c r="V6" s="34"/>
    </row>
    <row r="7" spans="2:23" ht="11.25" customHeight="1">
      <c r="B7" s="57"/>
      <c r="C7" s="83" t="s">
        <v>14</v>
      </c>
      <c r="D7" s="83"/>
      <c r="E7" s="83"/>
      <c r="F7" s="83"/>
      <c r="G7" s="58"/>
      <c r="N7" s="29"/>
      <c r="O7" s="22"/>
      <c r="P7" s="99" t="s">
        <v>77</v>
      </c>
      <c r="Q7" s="99"/>
      <c r="R7" s="99"/>
      <c r="S7" s="99"/>
      <c r="T7" s="99"/>
      <c r="U7" s="99"/>
      <c r="V7" s="99"/>
      <c r="W7" s="56"/>
    </row>
    <row r="8" spans="2:23" ht="12.75" customHeight="1">
      <c r="B8" s="57"/>
      <c r="C8" s="59" t="s">
        <v>15</v>
      </c>
      <c r="D8" s="60"/>
      <c r="E8" s="60"/>
      <c r="F8" s="60"/>
      <c r="G8" s="58"/>
      <c r="N8" s="29"/>
      <c r="O8" s="35"/>
      <c r="P8" s="37"/>
      <c r="R8" s="93" t="s">
        <v>1</v>
      </c>
      <c r="S8" s="93"/>
      <c r="T8" s="52"/>
      <c r="U8" s="5" t="s">
        <v>54</v>
      </c>
      <c r="W8" s="54"/>
    </row>
    <row r="9" spans="2:22" ht="12.75" customHeight="1">
      <c r="B9" s="57"/>
      <c r="C9" s="61"/>
      <c r="D9" s="62"/>
      <c r="E9" s="62"/>
      <c r="F9" s="62"/>
      <c r="G9" s="58"/>
      <c r="N9" s="29"/>
      <c r="O9" s="35"/>
      <c r="P9" s="37"/>
      <c r="T9" s="30"/>
      <c r="U9" s="34"/>
      <c r="V9" s="49"/>
    </row>
    <row r="10" spans="2:23" ht="12.75" customHeight="1">
      <c r="B10" s="57"/>
      <c r="C10" s="61"/>
      <c r="D10" s="62"/>
      <c r="E10" s="62"/>
      <c r="F10" s="62"/>
      <c r="G10" s="58"/>
      <c r="N10" s="29"/>
      <c r="O10" s="35"/>
      <c r="P10" s="55" t="s">
        <v>56</v>
      </c>
      <c r="Q10" s="55"/>
      <c r="R10" s="102"/>
      <c r="S10" s="102"/>
      <c r="T10" s="102"/>
      <c r="U10" s="94" t="s">
        <v>66</v>
      </c>
      <c r="V10" s="94"/>
      <c r="W10" s="94"/>
    </row>
    <row r="11" spans="2:22" ht="15" customHeight="1">
      <c r="B11" s="57"/>
      <c r="C11" s="58"/>
      <c r="D11" s="58"/>
      <c r="E11" s="58"/>
      <c r="F11" s="58"/>
      <c r="G11" s="58"/>
      <c r="N11" s="29"/>
      <c r="O11" s="36"/>
      <c r="P11" s="22"/>
      <c r="Q11" s="22"/>
      <c r="R11" s="40"/>
      <c r="S11" s="5"/>
      <c r="T11" s="5"/>
      <c r="U11" s="34"/>
      <c r="V11" s="34"/>
    </row>
    <row r="12" spans="2:24" s="7" customFormat="1" ht="21.75" customHeight="1">
      <c r="B12" s="16"/>
      <c r="C12" s="38"/>
      <c r="D12" s="39"/>
      <c r="E12" s="39"/>
      <c r="F12" s="3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3"/>
      <c r="W12" s="6"/>
      <c r="X12" s="6"/>
    </row>
    <row r="13" spans="2:22" ht="15.75" customHeight="1">
      <c r="B13" s="103" t="s">
        <v>83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0"/>
      <c r="V13" s="25"/>
    </row>
    <row r="14" spans="2:22" ht="16.5" customHeight="1">
      <c r="B14" s="68" t="s">
        <v>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40"/>
      <c r="V14" s="25"/>
    </row>
    <row r="15" spans="2:22" ht="12.75" customHeight="1">
      <c r="B15" s="89" t="s">
        <v>17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25"/>
    </row>
    <row r="16" spans="2:22" ht="62.25" customHeight="1">
      <c r="B16" s="90" t="s">
        <v>0</v>
      </c>
      <c r="C16" s="73" t="s">
        <v>46</v>
      </c>
      <c r="D16" s="85" t="s">
        <v>8</v>
      </c>
      <c r="E16" s="73" t="s">
        <v>5</v>
      </c>
      <c r="F16" s="73"/>
      <c r="G16" s="73"/>
      <c r="H16" s="73"/>
      <c r="I16" s="73"/>
      <c r="J16" s="73"/>
      <c r="K16" s="73"/>
      <c r="L16" s="73"/>
      <c r="M16" s="73" t="s">
        <v>6</v>
      </c>
      <c r="N16" s="73"/>
      <c r="O16" s="73" t="s">
        <v>9</v>
      </c>
      <c r="P16" s="73"/>
      <c r="Q16" s="73"/>
      <c r="R16" s="73"/>
      <c r="S16" s="79" t="s">
        <v>10</v>
      </c>
      <c r="T16" s="79" t="s">
        <v>7</v>
      </c>
      <c r="U16" s="79" t="s">
        <v>74</v>
      </c>
      <c r="V16" s="79" t="s">
        <v>11</v>
      </c>
    </row>
    <row r="17" spans="2:22" ht="14.25" customHeight="1">
      <c r="B17" s="90"/>
      <c r="C17" s="73"/>
      <c r="D17" s="86"/>
      <c r="E17" s="73" t="s">
        <v>67</v>
      </c>
      <c r="F17" s="72" t="s">
        <v>21</v>
      </c>
      <c r="G17" s="72"/>
      <c r="H17" s="72"/>
      <c r="I17" s="72"/>
      <c r="J17" s="72"/>
      <c r="K17" s="72"/>
      <c r="L17" s="72"/>
      <c r="M17" s="73" t="s">
        <v>72</v>
      </c>
      <c r="N17" s="73" t="s">
        <v>73</v>
      </c>
      <c r="O17" s="73" t="s">
        <v>23</v>
      </c>
      <c r="P17" s="73"/>
      <c r="Q17" s="73"/>
      <c r="R17" s="73"/>
      <c r="S17" s="79"/>
      <c r="T17" s="79"/>
      <c r="U17" s="79"/>
      <c r="V17" s="79"/>
    </row>
    <row r="18" spans="2:22" ht="25.5" customHeight="1">
      <c r="B18" s="90"/>
      <c r="C18" s="73"/>
      <c r="D18" s="86"/>
      <c r="E18" s="73"/>
      <c r="F18" s="78" t="s">
        <v>68</v>
      </c>
      <c r="G18" s="78" t="s">
        <v>3</v>
      </c>
      <c r="H18" s="78" t="s">
        <v>69</v>
      </c>
      <c r="I18" s="78" t="s">
        <v>22</v>
      </c>
      <c r="J18" s="78" t="s">
        <v>18</v>
      </c>
      <c r="K18" s="78"/>
      <c r="L18" s="78" t="s">
        <v>12</v>
      </c>
      <c r="M18" s="73"/>
      <c r="N18" s="73"/>
      <c r="O18" s="73"/>
      <c r="P18" s="73"/>
      <c r="Q18" s="73"/>
      <c r="R18" s="73"/>
      <c r="S18" s="79"/>
      <c r="T18" s="79"/>
      <c r="U18" s="79"/>
      <c r="V18" s="79"/>
    </row>
    <row r="19" spans="2:33" ht="79.5" customHeight="1">
      <c r="B19" s="90"/>
      <c r="C19" s="73"/>
      <c r="D19" s="87"/>
      <c r="E19" s="73"/>
      <c r="F19" s="78"/>
      <c r="G19" s="78"/>
      <c r="H19" s="78"/>
      <c r="I19" s="78"/>
      <c r="J19" s="8" t="s">
        <v>70</v>
      </c>
      <c r="K19" s="8" t="s">
        <v>71</v>
      </c>
      <c r="L19" s="78"/>
      <c r="M19" s="73"/>
      <c r="N19" s="73"/>
      <c r="O19" s="8" t="s">
        <v>24</v>
      </c>
      <c r="P19" s="73" t="s">
        <v>25</v>
      </c>
      <c r="Q19" s="73"/>
      <c r="R19" s="8" t="s">
        <v>26</v>
      </c>
      <c r="S19" s="79"/>
      <c r="T19" s="79"/>
      <c r="U19" s="79"/>
      <c r="V19" s="79"/>
      <c r="AB19" s="51"/>
      <c r="AC19" s="51"/>
      <c r="AD19" s="51"/>
      <c r="AE19" s="51"/>
      <c r="AF19" s="51"/>
      <c r="AG19" s="51"/>
    </row>
    <row r="20" spans="2:24" s="2" customFormat="1" ht="12.75" customHeight="1">
      <c r="B20" s="17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24">
        <v>7</v>
      </c>
      <c r="I20" s="24">
        <v>8</v>
      </c>
      <c r="J20" s="1">
        <v>9</v>
      </c>
      <c r="K20" s="1">
        <v>10</v>
      </c>
      <c r="L20" s="1">
        <v>11</v>
      </c>
      <c r="M20" s="1">
        <v>12</v>
      </c>
      <c r="N20" s="1">
        <v>13</v>
      </c>
      <c r="O20" s="1">
        <v>14</v>
      </c>
      <c r="P20" s="81">
        <v>15</v>
      </c>
      <c r="Q20" s="81"/>
      <c r="R20" s="1">
        <v>16</v>
      </c>
      <c r="S20" s="1">
        <v>17</v>
      </c>
      <c r="T20" s="1">
        <v>18</v>
      </c>
      <c r="U20" s="1">
        <v>19</v>
      </c>
      <c r="V20" s="1">
        <v>20</v>
      </c>
      <c r="W20" s="9"/>
      <c r="X20" s="9"/>
    </row>
    <row r="21" spans="2:22" ht="15" customHeight="1">
      <c r="B21" s="13">
        <v>1</v>
      </c>
      <c r="C21" s="72" t="s">
        <v>60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2:22" ht="15" customHeight="1">
      <c r="B22" s="13" t="s">
        <v>42</v>
      </c>
      <c r="C22" s="84" t="s">
        <v>61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2:22" ht="105.75" customHeight="1">
      <c r="B23" s="13" t="s">
        <v>47</v>
      </c>
      <c r="C23" s="24" t="s">
        <v>80</v>
      </c>
      <c r="D23" s="24" t="s">
        <v>82</v>
      </c>
      <c r="E23" s="42">
        <v>655.42</v>
      </c>
      <c r="F23" s="43" t="s">
        <v>2</v>
      </c>
      <c r="G23" s="43" t="s">
        <v>2</v>
      </c>
      <c r="H23" s="43" t="s">
        <v>2</v>
      </c>
      <c r="I23" s="64">
        <v>0</v>
      </c>
      <c r="J23" s="43" t="s">
        <v>2</v>
      </c>
      <c r="K23" s="43" t="s">
        <v>2</v>
      </c>
      <c r="L23" s="43" t="s">
        <v>2</v>
      </c>
      <c r="M23" s="65">
        <v>0</v>
      </c>
      <c r="N23" s="42">
        <v>655.42</v>
      </c>
      <c r="O23" s="42">
        <v>655.42</v>
      </c>
      <c r="P23" s="65">
        <v>0</v>
      </c>
      <c r="Q23" s="65"/>
      <c r="R23" s="65">
        <v>0</v>
      </c>
      <c r="S23" s="67">
        <v>74.3</v>
      </c>
      <c r="T23" s="67"/>
      <c r="U23" s="67">
        <v>6.3</v>
      </c>
      <c r="V23" s="67">
        <v>105.85</v>
      </c>
    </row>
    <row r="24" spans="2:22" ht="14.25" customHeight="1">
      <c r="B24" s="72" t="s">
        <v>27</v>
      </c>
      <c r="C24" s="72"/>
      <c r="D24" s="72"/>
      <c r="E24" s="41">
        <f>E23</f>
        <v>655.42</v>
      </c>
      <c r="F24" s="41" t="s">
        <v>2</v>
      </c>
      <c r="G24" s="41" t="s">
        <v>2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41">
        <f>N23</f>
        <v>655.42</v>
      </c>
      <c r="O24" s="41">
        <f aca="true" t="shared" si="0" ref="O24:V24">O23</f>
        <v>655.42</v>
      </c>
      <c r="P24" s="63">
        <f t="shared" si="0"/>
        <v>0</v>
      </c>
      <c r="Q24" s="63">
        <f t="shared" si="0"/>
        <v>0</v>
      </c>
      <c r="R24" s="63">
        <f t="shared" si="0"/>
        <v>0</v>
      </c>
      <c r="S24" s="63">
        <f t="shared" si="0"/>
        <v>74.3</v>
      </c>
      <c r="T24" s="63"/>
      <c r="U24" s="63">
        <f t="shared" si="0"/>
        <v>6.3</v>
      </c>
      <c r="V24" s="41">
        <f t="shared" si="0"/>
        <v>105.85</v>
      </c>
    </row>
    <row r="25" spans="2:22" ht="14.25" customHeight="1">
      <c r="B25" s="13" t="s">
        <v>43</v>
      </c>
      <c r="C25" s="74" t="s">
        <v>62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2:22" ht="15.75" customHeight="1">
      <c r="B26" s="13" t="s">
        <v>48</v>
      </c>
      <c r="C26" s="1"/>
      <c r="D26" s="1"/>
      <c r="E26" s="1"/>
      <c r="F26" s="43" t="s">
        <v>2</v>
      </c>
      <c r="G26" s="43" t="s">
        <v>2</v>
      </c>
      <c r="H26" s="43" t="s">
        <v>2</v>
      </c>
      <c r="I26" s="43"/>
      <c r="J26" s="43" t="s">
        <v>2</v>
      </c>
      <c r="K26" s="43" t="s">
        <v>2</v>
      </c>
      <c r="L26" s="43" t="s">
        <v>2</v>
      </c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3.5" customHeight="1">
      <c r="B27" s="72" t="s">
        <v>28</v>
      </c>
      <c r="C27" s="72"/>
      <c r="D27" s="72"/>
      <c r="E27" s="41"/>
      <c r="F27" s="41" t="s">
        <v>2</v>
      </c>
      <c r="G27" s="41" t="s">
        <v>2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2:22" ht="15.75" customHeight="1">
      <c r="B28" s="13" t="s">
        <v>44</v>
      </c>
      <c r="C28" s="72" t="s">
        <v>63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62" s="10" customFormat="1" ht="14.25" customHeight="1">
      <c r="A29" s="12"/>
      <c r="B29" s="18" t="s">
        <v>49</v>
      </c>
      <c r="C29" s="44"/>
      <c r="D29" s="44"/>
      <c r="E29" s="44"/>
      <c r="F29" s="45" t="s">
        <v>2</v>
      </c>
      <c r="G29" s="45" t="s">
        <v>2</v>
      </c>
      <c r="H29" s="45" t="s">
        <v>2</v>
      </c>
      <c r="I29" s="45"/>
      <c r="J29" s="45" t="s">
        <v>2</v>
      </c>
      <c r="K29" s="45" t="s">
        <v>2</v>
      </c>
      <c r="L29" s="45" t="s">
        <v>2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s="10" customFormat="1" ht="14.25" customHeight="1">
      <c r="A30" s="12"/>
      <c r="B30" s="80" t="s">
        <v>29</v>
      </c>
      <c r="C30" s="80"/>
      <c r="D30" s="80"/>
      <c r="E30" s="46"/>
      <c r="F30" s="46" t="s">
        <v>2</v>
      </c>
      <c r="G30" s="46" t="s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2:22" ht="13.5" customHeight="1">
      <c r="B31" s="72" t="s">
        <v>30</v>
      </c>
      <c r="C31" s="72"/>
      <c r="D31" s="72"/>
      <c r="E31" s="41">
        <f>E24+E27+E30</f>
        <v>655.42</v>
      </c>
      <c r="F31" s="41" t="s">
        <v>2</v>
      </c>
      <c r="G31" s="41" t="s">
        <v>2</v>
      </c>
      <c r="H31" s="63">
        <f>H24+H27+H30</f>
        <v>0</v>
      </c>
      <c r="I31" s="63">
        <f aca="true" t="shared" si="1" ref="I31:V31">I24+I27+I30</f>
        <v>0</v>
      </c>
      <c r="J31" s="63">
        <f t="shared" si="1"/>
        <v>0</v>
      </c>
      <c r="K31" s="63">
        <f t="shared" si="1"/>
        <v>0</v>
      </c>
      <c r="L31" s="63">
        <f t="shared" si="1"/>
        <v>0</v>
      </c>
      <c r="M31" s="63">
        <f t="shared" si="1"/>
        <v>0</v>
      </c>
      <c r="N31" s="63">
        <f t="shared" si="1"/>
        <v>655.42</v>
      </c>
      <c r="O31" s="63">
        <f t="shared" si="1"/>
        <v>655.42</v>
      </c>
      <c r="P31" s="63">
        <f t="shared" si="1"/>
        <v>0</v>
      </c>
      <c r="Q31" s="63">
        <f t="shared" si="1"/>
        <v>0</v>
      </c>
      <c r="R31" s="63">
        <f t="shared" si="1"/>
        <v>0</v>
      </c>
      <c r="S31" s="63">
        <f t="shared" si="1"/>
        <v>74.3</v>
      </c>
      <c r="T31" s="63"/>
      <c r="U31" s="63">
        <f t="shared" si="1"/>
        <v>6.3</v>
      </c>
      <c r="V31" s="63">
        <f t="shared" si="1"/>
        <v>105.85</v>
      </c>
    </row>
    <row r="32" spans="2:22" ht="13.5" customHeight="1">
      <c r="B32" s="13" t="s">
        <v>45</v>
      </c>
      <c r="C32" s="75" t="s">
        <v>64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</row>
    <row r="33" spans="2:22" ht="13.5" customHeight="1">
      <c r="B33" s="13" t="s">
        <v>31</v>
      </c>
      <c r="C33" s="72" t="s">
        <v>61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2:22" ht="15" customHeight="1">
      <c r="B34" s="13" t="s">
        <v>81</v>
      </c>
      <c r="C34" s="24"/>
      <c r="D34" s="24"/>
      <c r="E34" s="41"/>
      <c r="F34" s="45" t="s">
        <v>2</v>
      </c>
      <c r="G34" s="45" t="s">
        <v>2</v>
      </c>
      <c r="H34" s="45" t="s">
        <v>2</v>
      </c>
      <c r="I34" s="43"/>
      <c r="J34" s="45" t="s">
        <v>2</v>
      </c>
      <c r="K34" s="45" t="s">
        <v>2</v>
      </c>
      <c r="L34" s="45" t="s">
        <v>2</v>
      </c>
      <c r="M34" s="41"/>
      <c r="N34" s="41"/>
      <c r="O34" s="41"/>
      <c r="P34" s="41"/>
      <c r="Q34" s="41"/>
      <c r="R34" s="41"/>
      <c r="S34" s="63"/>
      <c r="T34" s="41"/>
      <c r="U34" s="41"/>
      <c r="V34" s="63"/>
    </row>
    <row r="35" spans="2:22" ht="13.5" customHeight="1">
      <c r="B35" s="72" t="s">
        <v>32</v>
      </c>
      <c r="C35" s="72"/>
      <c r="D35" s="72"/>
      <c r="E35" s="63"/>
      <c r="F35" s="63" t="s">
        <v>2</v>
      </c>
      <c r="G35" s="63" t="s">
        <v>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2:24" s="2" customFormat="1" ht="12.75" customHeight="1">
      <c r="B36" s="17">
        <v>1</v>
      </c>
      <c r="C36" s="1">
        <v>2</v>
      </c>
      <c r="D36" s="1">
        <v>3</v>
      </c>
      <c r="E36" s="1">
        <v>4</v>
      </c>
      <c r="F36" s="1">
        <v>5</v>
      </c>
      <c r="G36" s="1">
        <v>6</v>
      </c>
      <c r="H36" s="24">
        <v>7</v>
      </c>
      <c r="I36" s="24">
        <v>8</v>
      </c>
      <c r="J36" s="1">
        <v>9</v>
      </c>
      <c r="K36" s="1">
        <v>10</v>
      </c>
      <c r="L36" s="1">
        <v>11</v>
      </c>
      <c r="M36" s="1">
        <v>12</v>
      </c>
      <c r="N36" s="1">
        <v>13</v>
      </c>
      <c r="O36" s="1">
        <v>14</v>
      </c>
      <c r="P36" s="81">
        <v>15</v>
      </c>
      <c r="Q36" s="81"/>
      <c r="R36" s="1">
        <v>16</v>
      </c>
      <c r="S36" s="1">
        <v>17</v>
      </c>
      <c r="T36" s="1">
        <v>18</v>
      </c>
      <c r="U36" s="1">
        <v>19</v>
      </c>
      <c r="V36" s="1">
        <v>20</v>
      </c>
      <c r="W36" s="9"/>
      <c r="X36" s="9"/>
    </row>
    <row r="37" spans="2:22" ht="17.25" customHeight="1">
      <c r="B37" s="14" t="s">
        <v>33</v>
      </c>
      <c r="C37" s="74" t="s">
        <v>62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2:22" ht="13.5" customHeight="1">
      <c r="B38" s="13" t="s">
        <v>50</v>
      </c>
      <c r="C38" s="1"/>
      <c r="D38" s="1"/>
      <c r="E38" s="1"/>
      <c r="F38" s="43" t="s">
        <v>2</v>
      </c>
      <c r="G38" s="43" t="s">
        <v>2</v>
      </c>
      <c r="H38" s="43" t="s">
        <v>2</v>
      </c>
      <c r="I38" s="43"/>
      <c r="J38" s="43" t="s">
        <v>2</v>
      </c>
      <c r="K38" s="43" t="s">
        <v>2</v>
      </c>
      <c r="L38" s="43" t="s">
        <v>2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3.5" customHeight="1">
      <c r="B39" s="72" t="s">
        <v>34</v>
      </c>
      <c r="C39" s="72"/>
      <c r="D39" s="72"/>
      <c r="E39" s="41"/>
      <c r="F39" s="41" t="s">
        <v>2</v>
      </c>
      <c r="G39" s="41" t="s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2:22" ht="13.5" customHeight="1">
      <c r="B40" s="13" t="s">
        <v>65</v>
      </c>
      <c r="C40" s="74" t="s">
        <v>63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2:22" ht="12.75" customHeight="1">
      <c r="B41" s="13" t="s">
        <v>51</v>
      </c>
      <c r="C41" s="1"/>
      <c r="D41" s="1"/>
      <c r="E41" s="1"/>
      <c r="F41" s="43" t="s">
        <v>2</v>
      </c>
      <c r="G41" s="43" t="s">
        <v>2</v>
      </c>
      <c r="H41" s="43" t="s">
        <v>2</v>
      </c>
      <c r="I41" s="43"/>
      <c r="J41" s="43" t="s">
        <v>2</v>
      </c>
      <c r="K41" s="43" t="s">
        <v>2</v>
      </c>
      <c r="L41" s="43" t="s">
        <v>2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5" customHeight="1">
      <c r="B42" s="72" t="s">
        <v>35</v>
      </c>
      <c r="C42" s="72"/>
      <c r="D42" s="72"/>
      <c r="E42" s="41"/>
      <c r="F42" s="41" t="s">
        <v>2</v>
      </c>
      <c r="G42" s="41" t="s">
        <v>2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2:22" ht="17.25" customHeight="1">
      <c r="B43" s="73" t="s">
        <v>36</v>
      </c>
      <c r="C43" s="73"/>
      <c r="D43" s="73"/>
      <c r="E43" s="8"/>
      <c r="F43" s="8" t="s">
        <v>2</v>
      </c>
      <c r="G43" s="8" t="s">
        <v>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2:22" ht="25.5" customHeight="1">
      <c r="B44" s="88" t="s">
        <v>4</v>
      </c>
      <c r="C44" s="73"/>
      <c r="D44" s="73"/>
      <c r="E44" s="41">
        <f>E31+E43</f>
        <v>655.42</v>
      </c>
      <c r="F44" s="8">
        <v>655.42</v>
      </c>
      <c r="G44" s="66">
        <v>0</v>
      </c>
      <c r="H44" s="66">
        <v>0</v>
      </c>
      <c r="I44" s="63">
        <v>0</v>
      </c>
      <c r="J44" s="63">
        <v>0</v>
      </c>
      <c r="K44" s="63">
        <v>0</v>
      </c>
      <c r="L44" s="63">
        <v>0</v>
      </c>
      <c r="M44" s="63">
        <f>M31+M43</f>
        <v>0</v>
      </c>
      <c r="N44" s="63">
        <f>N31+N43</f>
        <v>655.42</v>
      </c>
      <c r="O44" s="63">
        <f>O31+O43</f>
        <v>655.42</v>
      </c>
      <c r="P44" s="63">
        <f>P31+P43</f>
        <v>0</v>
      </c>
      <c r="Q44" s="63">
        <f>Q24+Q31+Q43</f>
        <v>0</v>
      </c>
      <c r="R44" s="63">
        <f>R31+R43</f>
        <v>0</v>
      </c>
      <c r="S44" s="63">
        <f>S31+S43</f>
        <v>74.3</v>
      </c>
      <c r="T44" s="63"/>
      <c r="U44" s="63">
        <f>U31+U43</f>
        <v>6.3</v>
      </c>
      <c r="V44" s="63">
        <f>V31+V43</f>
        <v>105.85</v>
      </c>
    </row>
    <row r="45" spans="2:22" ht="16.5" customHeight="1">
      <c r="B45" s="70" t="s">
        <v>37</v>
      </c>
      <c r="C45" s="70"/>
      <c r="D45" s="70"/>
      <c r="E45" s="91" t="s">
        <v>38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  <row r="46" spans="2:22" ht="15" customHeight="1">
      <c r="B46" s="70"/>
      <c r="C46" s="70"/>
      <c r="D46" s="70"/>
      <c r="E46" s="91" t="s">
        <v>39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2:22" ht="13.5" customHeight="1">
      <c r="B47" s="70"/>
      <c r="C47" s="70"/>
      <c r="D47" s="70"/>
      <c r="E47" s="91" t="s">
        <v>40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</row>
    <row r="48" spans="2:22" ht="13.5" customHeight="1">
      <c r="B48" s="70"/>
      <c r="C48" s="70"/>
      <c r="D48" s="70"/>
      <c r="E48" s="91" t="s">
        <v>41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</row>
    <row r="49" spans="2:22" ht="12" customHeight="1">
      <c r="B49" s="19"/>
      <c r="C49" s="25"/>
      <c r="D49" s="25"/>
      <c r="E49" s="25"/>
      <c r="F49" s="25"/>
      <c r="G49" s="25"/>
      <c r="H49" s="25"/>
      <c r="I49" s="25"/>
      <c r="J49" s="26"/>
      <c r="K49" s="26"/>
      <c r="L49" s="26"/>
      <c r="M49" s="26"/>
      <c r="N49" s="26"/>
      <c r="O49" s="25"/>
      <c r="P49" s="25"/>
      <c r="Q49" s="25"/>
      <c r="R49" s="25"/>
      <c r="S49" s="25"/>
      <c r="T49" s="25"/>
      <c r="U49" s="25"/>
      <c r="V49" s="25"/>
    </row>
    <row r="50" spans="1:22" ht="12" customHeight="1">
      <c r="A50" s="82" t="s">
        <v>75</v>
      </c>
      <c r="B50" s="82"/>
      <c r="C50" s="82"/>
      <c r="D50" s="82"/>
      <c r="E50" s="26"/>
      <c r="F50" s="26"/>
      <c r="G50" s="28"/>
      <c r="H50" s="28"/>
      <c r="I50" s="26"/>
      <c r="J50" s="71" t="s">
        <v>53</v>
      </c>
      <c r="K50" s="71"/>
      <c r="L50" s="71"/>
      <c r="M50" s="26"/>
      <c r="N50" s="26"/>
      <c r="O50" s="25"/>
      <c r="P50" s="82" t="s">
        <v>76</v>
      </c>
      <c r="Q50" s="82"/>
      <c r="R50" s="82"/>
      <c r="S50" s="82"/>
      <c r="T50" s="82"/>
      <c r="U50" s="82"/>
      <c r="V50" s="82"/>
    </row>
    <row r="51" spans="1:22" ht="23.25" customHeight="1">
      <c r="A51" s="92" t="s">
        <v>19</v>
      </c>
      <c r="B51" s="92"/>
      <c r="C51" s="92"/>
      <c r="D51" s="92"/>
      <c r="E51" s="20"/>
      <c r="F51" s="40"/>
      <c r="G51" s="20"/>
      <c r="H51" s="20"/>
      <c r="I51" s="47"/>
      <c r="J51" s="47"/>
      <c r="K51" s="40" t="s">
        <v>20</v>
      </c>
      <c r="L51" s="48"/>
      <c r="M51" s="48"/>
      <c r="N51" s="40"/>
      <c r="O51" s="25"/>
      <c r="P51" s="70" t="s">
        <v>52</v>
      </c>
      <c r="Q51" s="70"/>
      <c r="R51" s="70"/>
      <c r="S51" s="70"/>
      <c r="T51" s="70"/>
      <c r="U51" s="70"/>
      <c r="V51" s="70"/>
    </row>
    <row r="52" spans="2:22" ht="15.75" customHeight="1">
      <c r="B52" s="1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2:22" ht="12" customHeight="1">
      <c r="B53" s="1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2:22" ht="15.75" customHeight="1">
      <c r="B54" s="1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2:22" ht="15" customHeight="1">
      <c r="B55" s="1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2:22" ht="13.5" customHeight="1">
      <c r="B56" s="19"/>
      <c r="C56" s="25"/>
      <c r="D56" s="25"/>
      <c r="E56" s="25"/>
      <c r="F56" s="50"/>
      <c r="G56" s="50"/>
      <c r="H56" s="50"/>
      <c r="I56" s="50"/>
      <c r="J56" s="50"/>
      <c r="K56" s="50"/>
      <c r="L56" s="50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2:22" ht="17.25" customHeight="1">
      <c r="B57" s="1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2:22" ht="12.75" customHeight="1">
      <c r="B58" s="1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2:22" ht="15" customHeight="1">
      <c r="B59" s="70"/>
      <c r="C59" s="70"/>
      <c r="D59" s="70"/>
      <c r="E59" s="70"/>
      <c r="F59" s="70"/>
      <c r="G59" s="70"/>
      <c r="H59" s="70"/>
      <c r="I59" s="25"/>
      <c r="J59" s="26"/>
      <c r="K59" s="26"/>
      <c r="L59" s="26"/>
      <c r="M59" s="26"/>
      <c r="N59" s="26"/>
      <c r="O59" s="25"/>
      <c r="P59" s="25"/>
      <c r="Q59" s="25"/>
      <c r="R59" s="25"/>
      <c r="S59" s="25"/>
      <c r="T59" s="25"/>
      <c r="U59" s="25"/>
      <c r="V59" s="25"/>
    </row>
    <row r="60" spans="2:22" ht="14.25" customHeight="1">
      <c r="B60" s="19"/>
      <c r="C60" s="25"/>
      <c r="D60" s="25"/>
      <c r="E60" s="25"/>
      <c r="F60" s="25"/>
      <c r="G60" s="25"/>
      <c r="H60" s="25"/>
      <c r="I60" s="25"/>
      <c r="J60" s="26"/>
      <c r="K60" s="26"/>
      <c r="L60" s="26"/>
      <c r="M60" s="26"/>
      <c r="N60" s="26"/>
      <c r="O60" s="25"/>
      <c r="P60" s="25"/>
      <c r="Q60" s="25"/>
      <c r="R60" s="25"/>
      <c r="S60" s="25"/>
      <c r="T60" s="25"/>
      <c r="U60" s="25"/>
      <c r="V60" s="25"/>
    </row>
    <row r="61" spans="2:22" ht="14.25" customHeight="1">
      <c r="B61" s="19"/>
      <c r="C61" s="25"/>
      <c r="D61" s="25"/>
      <c r="E61" s="25"/>
      <c r="F61" s="25"/>
      <c r="G61" s="25"/>
      <c r="H61" s="25"/>
      <c r="I61" s="25"/>
      <c r="J61" s="26"/>
      <c r="K61" s="26"/>
      <c r="L61" s="26"/>
      <c r="M61" s="26"/>
      <c r="N61" s="26"/>
      <c r="O61" s="25"/>
      <c r="P61" s="25"/>
      <c r="Q61" s="25"/>
      <c r="R61" s="25"/>
      <c r="S61" s="25"/>
      <c r="T61" s="25"/>
      <c r="U61" s="25"/>
      <c r="V61" s="25"/>
    </row>
    <row r="62" spans="2:22" ht="12.75" customHeight="1">
      <c r="B62" s="19"/>
      <c r="C62" s="25"/>
      <c r="D62" s="25"/>
      <c r="E62" s="25"/>
      <c r="F62" s="25"/>
      <c r="G62" s="25"/>
      <c r="H62" s="25"/>
      <c r="I62" s="25"/>
      <c r="J62" s="26"/>
      <c r="K62" s="26"/>
      <c r="L62" s="26"/>
      <c r="M62" s="26"/>
      <c r="N62" s="26"/>
      <c r="O62" s="25"/>
      <c r="P62" s="25"/>
      <c r="Q62" s="25"/>
      <c r="R62" s="25"/>
      <c r="S62" s="25"/>
      <c r="T62" s="25"/>
      <c r="U62" s="25"/>
      <c r="V62" s="25"/>
    </row>
    <row r="63" spans="2:22" ht="12" customHeight="1">
      <c r="B63" s="70"/>
      <c r="C63" s="70"/>
      <c r="D63" s="70"/>
      <c r="E63" s="26"/>
      <c r="F63" s="71"/>
      <c r="G63" s="71"/>
      <c r="H63" s="71"/>
      <c r="I63" s="71"/>
      <c r="J63" s="71"/>
      <c r="K63" s="71"/>
      <c r="L63" s="71"/>
      <c r="M63" s="26"/>
      <c r="N63" s="26"/>
      <c r="O63" s="25"/>
      <c r="P63" s="25"/>
      <c r="Q63" s="25"/>
      <c r="R63" s="25"/>
      <c r="S63" s="25"/>
      <c r="T63" s="25"/>
      <c r="U63" s="25"/>
      <c r="V63" s="25"/>
    </row>
    <row r="64" spans="2:22" ht="12.75" customHeight="1">
      <c r="B64" s="19"/>
      <c r="C64" s="21"/>
      <c r="D64" s="21"/>
      <c r="E64" s="20"/>
      <c r="F64" s="40"/>
      <c r="G64" s="20"/>
      <c r="H64" s="20"/>
      <c r="I64" s="20"/>
      <c r="J64" s="47"/>
      <c r="K64" s="48"/>
      <c r="L64" s="48"/>
      <c r="M64" s="48"/>
      <c r="N64" s="40"/>
      <c r="O64" s="25"/>
      <c r="P64" s="25"/>
      <c r="Q64" s="25"/>
      <c r="R64" s="25"/>
      <c r="S64" s="25"/>
      <c r="T64" s="25"/>
      <c r="U64" s="25"/>
      <c r="V64" s="25"/>
    </row>
    <row r="65" spans="2:22" ht="14.25" customHeight="1">
      <c r="B65" s="1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2:22" ht="15" customHeight="1">
      <c r="B66" s="1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2:22" ht="14.25" customHeight="1">
      <c r="B67" s="1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2:22" ht="13.5" customHeight="1">
      <c r="B68" s="1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2:22" ht="13.5" customHeight="1">
      <c r="B69" s="1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2:22" ht="18" customHeight="1">
      <c r="B70" s="1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2:22" ht="14.25" customHeight="1">
      <c r="B71" s="19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2:22" ht="13.5" customHeight="1">
      <c r="B72" s="1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2:22" ht="15.75" customHeight="1">
      <c r="B73" s="19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2:22" ht="13.5" customHeight="1">
      <c r="B74" s="19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2:22" ht="14.25" customHeight="1">
      <c r="B75" s="19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2:22" ht="13.5" customHeight="1">
      <c r="B76" s="1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2:22" ht="15" customHeight="1">
      <c r="B77" s="1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2:22" ht="12.75" customHeight="1">
      <c r="B78" s="19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2:22" ht="18" customHeight="1">
      <c r="B79" s="19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2:22" ht="13.5" customHeight="1">
      <c r="B80" s="19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2:22" ht="15" customHeight="1">
      <c r="B81" s="19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2:22" ht="13.5" customHeight="1">
      <c r="B82" s="19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2:22" ht="12.75" customHeight="1">
      <c r="B83" s="1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2:22" ht="14.25" customHeight="1">
      <c r="B84" s="19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2:22" ht="15.75" customHeight="1">
      <c r="B85" s="1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2:22" ht="15.75" customHeight="1">
      <c r="B86" s="1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2:22" ht="15.75" customHeight="1"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2:22" ht="15" customHeight="1">
      <c r="B88" s="1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2:22" ht="14.25" customHeight="1">
      <c r="B89" s="1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2:22" ht="15.75" customHeight="1">
      <c r="B90" s="19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2:22" ht="12.75" customHeight="1">
      <c r="B91" s="19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2:22" ht="12.75" customHeight="1">
      <c r="B92" s="19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2:22" ht="16.5" customHeight="1">
      <c r="B93" s="19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2:22" ht="12" customHeight="1">
      <c r="B94" s="19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2:22" ht="11.25" customHeight="1">
      <c r="B95" s="19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2:22" ht="12.75" customHeight="1">
      <c r="B96" s="19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2:22" ht="12.75" customHeight="1">
      <c r="B97" s="19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2:22" ht="12.75" customHeight="1">
      <c r="B98" s="19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2:22" ht="18.75" customHeight="1">
      <c r="B99" s="19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2:22" ht="17.25" customHeight="1">
      <c r="B100" s="19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2:22" ht="12.75" customHeight="1">
      <c r="B101" s="19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2:22" ht="14.25" customHeight="1">
      <c r="B102" s="1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2:22" ht="18" customHeight="1">
      <c r="B103" s="19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2:22" ht="14.25" customHeight="1">
      <c r="B104" s="19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2:22" ht="15.75" customHeight="1">
      <c r="B105" s="19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2:22" ht="17.25" customHeight="1">
      <c r="B106" s="19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2:22" ht="13.5" customHeight="1">
      <c r="B107" s="19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2:22" ht="15" customHeight="1">
      <c r="B108" s="19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2:22" ht="18" customHeight="1">
      <c r="B109" s="19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2:22" ht="15" customHeight="1">
      <c r="B110" s="19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2:22" ht="14.25" customHeight="1">
      <c r="B111" s="19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2:22" ht="16.5" customHeight="1">
      <c r="B112" s="1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2:22" ht="14.25" customHeight="1">
      <c r="B113" s="19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2:22" ht="15.75" customHeight="1">
      <c r="B114" s="19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2:22" ht="15.75" customHeight="1">
      <c r="B115" s="19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2:22" ht="14.25" customHeight="1">
      <c r="B116" s="19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2:22" ht="24.75" customHeight="1">
      <c r="B117" s="19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2:22" ht="17.25" customHeight="1">
      <c r="B118" s="70"/>
      <c r="C118" s="70"/>
      <c r="D118" s="70"/>
      <c r="E118" s="70"/>
      <c r="F118" s="70"/>
      <c r="G118" s="70"/>
      <c r="H118" s="70"/>
      <c r="I118" s="25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2:22" ht="17.25" customHeight="1">
      <c r="B119" s="19"/>
      <c r="C119" s="25"/>
      <c r="D119" s="25"/>
      <c r="E119" s="25"/>
      <c r="F119" s="25"/>
      <c r="G119" s="25"/>
      <c r="H119" s="25"/>
      <c r="I119" s="25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2:22" ht="17.25" customHeight="1">
      <c r="B120" s="19"/>
      <c r="C120" s="25"/>
      <c r="D120" s="25"/>
      <c r="E120" s="25"/>
      <c r="F120" s="25"/>
      <c r="G120" s="25"/>
      <c r="H120" s="25"/>
      <c r="I120" s="25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2:22" ht="17.25" customHeight="1">
      <c r="B121" s="19"/>
      <c r="C121" s="25"/>
      <c r="D121" s="25"/>
      <c r="E121" s="25"/>
      <c r="F121" s="25"/>
      <c r="G121" s="25"/>
      <c r="H121" s="25"/>
      <c r="I121" s="25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2:22" ht="31.5" customHeight="1">
      <c r="B122" s="70"/>
      <c r="C122" s="70"/>
      <c r="D122" s="70"/>
      <c r="E122" s="26"/>
      <c r="F122" s="71"/>
      <c r="G122" s="71"/>
      <c r="H122" s="71"/>
      <c r="I122" s="71"/>
      <c r="J122" s="71"/>
      <c r="K122" s="71"/>
      <c r="L122" s="71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2:24" ht="12" customHeight="1">
      <c r="B123" s="19"/>
      <c r="C123" s="21"/>
      <c r="D123" s="21"/>
      <c r="E123" s="20"/>
      <c r="F123" s="40"/>
      <c r="G123" s="20"/>
      <c r="H123" s="20"/>
      <c r="I123" s="20"/>
      <c r="J123" s="47"/>
      <c r="K123" s="48"/>
      <c r="L123" s="48"/>
      <c r="M123" s="48"/>
      <c r="N123" s="40"/>
      <c r="O123" s="40"/>
      <c r="P123" s="40"/>
      <c r="Q123" s="40"/>
      <c r="R123" s="40"/>
      <c r="S123" s="40"/>
      <c r="T123" s="40"/>
      <c r="U123" s="40"/>
      <c r="V123" s="40"/>
      <c r="W123" s="3"/>
      <c r="X123" s="3"/>
    </row>
    <row r="124" spans="2:11" ht="23.25" customHeight="1"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</sheetData>
  <sheetProtection/>
  <mergeCells count="77">
    <mergeCell ref="C7:F7"/>
    <mergeCell ref="U16:U19"/>
    <mergeCell ref="J18:K18"/>
    <mergeCell ref="P3:W3"/>
    <mergeCell ref="R10:T10"/>
    <mergeCell ref="U10:W10"/>
    <mergeCell ref="C16:C19"/>
    <mergeCell ref="C4:F4"/>
    <mergeCell ref="L18:L19"/>
    <mergeCell ref="B13:T13"/>
    <mergeCell ref="P1:V1"/>
    <mergeCell ref="P5:V5"/>
    <mergeCell ref="N4:V4"/>
    <mergeCell ref="C5:F5"/>
    <mergeCell ref="P7:V7"/>
    <mergeCell ref="P50:V50"/>
    <mergeCell ref="J50:L50"/>
    <mergeCell ref="B48:D48"/>
    <mergeCell ref="C6:F6"/>
    <mergeCell ref="P36:Q36"/>
    <mergeCell ref="E48:V48"/>
    <mergeCell ref="R8:S8"/>
    <mergeCell ref="B46:D46"/>
    <mergeCell ref="B59:H59"/>
    <mergeCell ref="I18:I19"/>
    <mergeCell ref="O17:R18"/>
    <mergeCell ref="F17:L17"/>
    <mergeCell ref="S16:S19"/>
    <mergeCell ref="C40:V40"/>
    <mergeCell ref="F18:F19"/>
    <mergeCell ref="B42:D42"/>
    <mergeCell ref="P51:V51"/>
    <mergeCell ref="B63:D63"/>
    <mergeCell ref="F63:L63"/>
    <mergeCell ref="C37:V37"/>
    <mergeCell ref="B47:D47"/>
    <mergeCell ref="E45:V45"/>
    <mergeCell ref="E46:V46"/>
    <mergeCell ref="E47:V47"/>
    <mergeCell ref="A51:D51"/>
    <mergeCell ref="A50:D50"/>
    <mergeCell ref="B45:D45"/>
    <mergeCell ref="C3:F3"/>
    <mergeCell ref="C33:V33"/>
    <mergeCell ref="C22:V22"/>
    <mergeCell ref="B27:D27"/>
    <mergeCell ref="D16:D19"/>
    <mergeCell ref="B44:D44"/>
    <mergeCell ref="B15:U15"/>
    <mergeCell ref="B16:B19"/>
    <mergeCell ref="C21:V21"/>
    <mergeCell ref="B24:D24"/>
    <mergeCell ref="C28:V28"/>
    <mergeCell ref="B43:D43"/>
    <mergeCell ref="B35:D35"/>
    <mergeCell ref="E16:L16"/>
    <mergeCell ref="B30:D30"/>
    <mergeCell ref="M16:N16"/>
    <mergeCell ref="P20:Q20"/>
    <mergeCell ref="M17:M19"/>
    <mergeCell ref="E17:E19"/>
    <mergeCell ref="H18:H19"/>
    <mergeCell ref="G18:G19"/>
    <mergeCell ref="O16:R16"/>
    <mergeCell ref="N17:N19"/>
    <mergeCell ref="V16:V19"/>
    <mergeCell ref="T16:T19"/>
    <mergeCell ref="B14:T14"/>
    <mergeCell ref="B124:K124"/>
    <mergeCell ref="B118:H118"/>
    <mergeCell ref="B122:D122"/>
    <mergeCell ref="F122:L122"/>
    <mergeCell ref="B39:D39"/>
    <mergeCell ref="P19:Q19"/>
    <mergeCell ref="B31:D31"/>
    <mergeCell ref="C25:V25"/>
    <mergeCell ref="C32:V32"/>
  </mergeCells>
  <printOptions/>
  <pageMargins left="0.11811023622047245" right="0.11811023622047245" top="0.1968503937007874" bottom="0.1968503937007874" header="0.31496062992125984" footer="0.31496062992125984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Centrenergo</cp:lastModifiedBy>
  <cp:lastPrinted>2018-10-24T08:49:33Z</cp:lastPrinted>
  <dcterms:created xsi:type="dcterms:W3CDTF">2011-09-13T12:33:42Z</dcterms:created>
  <dcterms:modified xsi:type="dcterms:W3CDTF">2019-02-08T13:33:17Z</dcterms:modified>
  <cp:category/>
  <cp:version/>
  <cp:contentType/>
  <cp:contentStatus/>
</cp:coreProperties>
</file>